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4. 9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I28" i="1"/>
  <c r="H28" i="1"/>
  <c r="G28" i="1"/>
</calcChain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<sst xmlns="http://schemas.openxmlformats.org/spreadsheetml/2006/main" count="55" uniqueCount="45">
  <si>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</si>
  <si>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</si>
  <si>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</si>
  <si>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</si>
  <si>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</si>
  <si>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</si>
  <si>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</si>
  <si>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</si>
  <si>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</si>
  <si>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</si>
  <si>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</si>
  <si>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</si>
  <si>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</si>
  <si>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</si>
  <si>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</si>
  <si>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</si>
  <si>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</si>
  <si>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</si>
  <si>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</si>
  <si>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</si>
  <si>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</si>
  <si>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</si>
  <si>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</si>
  <si>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</si>
  <si>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</si>
  <si>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</si>
  <si>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</si>
  <si>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</si>
  <si>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</si>
  <si>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</si>
  <si>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</si>
  <si>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</si>
  <si>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</si>
  <si>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</si>
  <si>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</si>
  <si>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</si>
  <si>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</si>
  <si>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</si>
  <si>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</si>
  <si>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Чай с молоком сгущенным</t>
  </si>
  <si>
    <t>Кондитерские изделия (вафли, или пряники, или печенье, или др.)</t>
  </si>
  <si>
    <t>Масло сливочное (порциями)</t>
  </si>
  <si>
    <t>Хлеб пшеничный или батон</t>
  </si>
  <si>
    <t>Яйцо вареное</t>
  </si>
  <si>
    <t xml:space="preserve">Итого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</si>
</sst>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45344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>
        <v>54</v>
      </c>
      <c r="D23" s="33" t="s">
        <v>39</v>
      </c>
      <c r="E23" s="15">
        <v>200</v>
      </c>
      <c r="F23" s="25"/>
      <c r="G23" s="15">
        <v>138</v>
      </c>
      <c r="H23" s="15">
        <v>2.74</v>
      </c>
      <c r="I23" s="15">
        <v>3.23</v>
      </c>
      <c r="J23" s="16">
        <v>24.11</v>
      </c>
    </row>
    <row r="24" spans="1:10" ht="28.8" x14ac:dyDescent="0.3">
      <c r="A24" s="7"/>
      <c r="B24" s="39"/>
      <c r="C24" s="2" t="s">
        <v>29</v>
      </c>
      <c r="D24" s="34" t="s">
        <v>40</v>
      </c>
      <c r="E24" s="17">
        <v>30</v>
      </c>
      <c r="F24" s="26"/>
      <c r="G24" s="17">
        <v>95.34</v>
      </c>
      <c r="H24" s="17">
        <v>1.61</v>
      </c>
      <c r="I24" s="17">
        <v>2.1</v>
      </c>
      <c r="J24" s="18">
        <v>17.510000000000002</v>
      </c>
    </row>
    <row r="25" spans="1:10" x14ac:dyDescent="0.3">
      <c r="A25" s="7"/>
      <c r="B25" s="29"/>
      <c r="C25" s="29">
        <v>3</v>
      </c>
      <c r="D25" s="37" t="s">
        <v>41</v>
      </c>
      <c r="E25" s="30">
        <v>10</v>
      </c>
      <c r="F25" s="31"/>
      <c r="G25" s="30">
        <v>64.7</v>
      </c>
      <c r="H25" s="30">
        <v>0.08</v>
      </c>
      <c r="I25" s="30">
        <v>7.15</v>
      </c>
      <c r="J25" s="32">
        <v>0.12</v>
      </c>
    </row>
    <row r="26" spans="1:10" ht="15" thickBot="1" x14ac:dyDescent="0.35">
      <c r="A26" s="8"/>
      <c r="B26" s="9" t="s">
        <v>25</v>
      </c>
      <c r="C26" s="9" t="s">
        <v>29</v>
      </c>
      <c r="D26" s="35" t="s">
        <v>42</v>
      </c>
      <c r="E26" s="19">
        <v>20</v>
      </c>
      <c r="F26" s="27"/>
      <c r="G26" s="19">
        <v>41.6</v>
      </c>
      <c r="H26" s="19">
        <v>1.6</v>
      </c>
      <c r="I26" s="19">
        <v>0.03</v>
      </c>
      <c r="J26" s="20">
        <v>8.02</v>
      </c>
    </row>
    <row r="27" spans="1:10" x14ac:dyDescent="0.3">
      <c r="A27" s="7"/>
      <c r="B27" s="5"/>
      <c r="C27" s="3">
        <v>38</v>
      </c>
      <c r="D27" s="36" t="s">
        <v>43</v>
      </c>
      <c r="E27" s="21">
        <v>40</v>
      </c>
      <c r="F27" s="28"/>
      <c r="G27" s="21">
        <v>63</v>
      </c>
      <c r="H27" s="21">
        <v>5.0999999999999996</v>
      </c>
      <c r="I27" s="21">
        <v>4.5999999999999996</v>
      </c>
      <c r="J27" s="22">
        <v>0.3</v>
      </c>
    </row>
    <row r="28" spans="1:10" x14ac:dyDescent="0.3">
      <c r="A28" s="7"/>
      <c r="B28" s="1"/>
      <c r="C28" s="2"/>
      <c r="D28" s="34" t="s">
        <v>44</v>
      </c>
      <c r="E28" s="17">
        <v>300</v>
      </c>
      <c r="F28" s="26">
        <v>145.68</v>
      </c>
      <c r="G28" s="17">
        <f>G23+G24+G25+G26+G27</f>
        <v>402.64000000000004</v>
      </c>
      <c r="H28" s="17">
        <f>H23+H24+H25+H26+H27</f>
        <v>11.13</v>
      </c>
      <c r="I28" s="17">
        <f>I23+I24+I25+I26+I27</f>
        <v>17.11</v>
      </c>
      <c r="J28" s="18">
        <f>J23+J24+J25+J26+J27</f>
        <v>50.06</v>
      </c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2024-02-19T04:35:48Z</dcterms:modified>
</cp:coreProperties>
</file>